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3945" activeTab="0"/>
  </bookViews>
  <sheets>
    <sheet name="CT 207-10-2008" sheetId="1" r:id="rId1"/>
  </sheets>
  <definedNames>
    <definedName name="_xlnm.Print_Area" localSheetId="0">'CT 207-10-2008'!$A$1:$E$149</definedName>
  </definedNames>
  <calcPr fullCalcOnLoad="1"/>
</workbook>
</file>

<file path=xl/sharedStrings.xml><?xml version="1.0" encoding="utf-8"?>
<sst xmlns="http://schemas.openxmlformats.org/spreadsheetml/2006/main" count="173" uniqueCount="108">
  <si>
    <t xml:space="preserve">CATEGORIA </t>
  </si>
  <si>
    <t>CANTIDAD Y TIPO</t>
  </si>
  <si>
    <t>CUOTA</t>
  </si>
  <si>
    <t>TARIFA</t>
  </si>
  <si>
    <t>DEL</t>
  </si>
  <si>
    <t>DE</t>
  </si>
  <si>
    <t>NETO</t>
  </si>
  <si>
    <t>SUMINISTRO</t>
  </si>
  <si>
    <t>KWH</t>
  </si>
  <si>
    <t>SERVICIO</t>
  </si>
  <si>
    <t>RESIDENCIAL</t>
  </si>
  <si>
    <t>COMERCIAL</t>
  </si>
  <si>
    <t>INDUSTRIAL</t>
  </si>
  <si>
    <t>Energía</t>
  </si>
  <si>
    <t>GOBIERNO</t>
  </si>
  <si>
    <t>PENSIONADOS</t>
  </si>
  <si>
    <t>(LEY 2620)</t>
  </si>
  <si>
    <t>Con reposición de lámparas</t>
  </si>
  <si>
    <t>Sin reposición de lámparas</t>
  </si>
  <si>
    <t>CONSORCIOS</t>
  </si>
  <si>
    <t>Sin cargo de potencia-energía</t>
  </si>
  <si>
    <t>Con cargo de potencia  -kva-</t>
  </si>
  <si>
    <t>Con cargo de potencia-energía</t>
  </si>
  <si>
    <t>HOTELES</t>
  </si>
  <si>
    <t>CON RED  DE 13,2 KV</t>
  </si>
  <si>
    <t>EN E.T. 33/13,2 KV</t>
  </si>
  <si>
    <t>CON RED  DE 33  KV</t>
  </si>
  <si>
    <t>Energía Organismos con convenio</t>
  </si>
  <si>
    <t>Energía otros Organismos</t>
  </si>
  <si>
    <t>según Decreto. N° 830/00</t>
  </si>
  <si>
    <t>LOS VALORES ESTAN EXPRESADOS EN PESOS</t>
  </si>
  <si>
    <t>Y NO INCLUYEN  I.V.A.</t>
  </si>
  <si>
    <t xml:space="preserve">            Energía en horas Pico</t>
  </si>
  <si>
    <t xml:space="preserve">            Energía en horas Resto</t>
  </si>
  <si>
    <t xml:space="preserve">            Energía en horas Valle</t>
  </si>
  <si>
    <t>GRANDES USUARIOS</t>
  </si>
  <si>
    <t xml:space="preserve">          Potencia</t>
  </si>
  <si>
    <t xml:space="preserve">           Energía</t>
  </si>
  <si>
    <t xml:space="preserve">            Potencia en KW</t>
  </si>
  <si>
    <t>Hoja 1</t>
  </si>
  <si>
    <t xml:space="preserve">         Energía</t>
  </si>
  <si>
    <t>16.b  Mayor o igual a  300 KW</t>
  </si>
  <si>
    <t>10.b   Mayor o igual a  300 KW</t>
  </si>
  <si>
    <t>2.b  Mayor a 4000 KWh</t>
  </si>
  <si>
    <t>15.b  Mayor a  4000 KWh</t>
  </si>
  <si>
    <t>ANEXO I</t>
  </si>
  <si>
    <r>
      <t xml:space="preserve">18.b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Mayor o igual a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>300 KW</t>
    </r>
  </si>
  <si>
    <t>3.b   Mayor a 4000 KWh</t>
  </si>
  <si>
    <t>DISTRIBUIDOR COOPERATIVAS</t>
  </si>
  <si>
    <t>SERV. AGUA Y CLOACAS</t>
  </si>
  <si>
    <t>GOBIERNO DE MISIONES</t>
  </si>
  <si>
    <t>ALUMBRADO PUBLICO</t>
  </si>
  <si>
    <t>TELEVISION</t>
  </si>
  <si>
    <t>EN 13,2 KV</t>
  </si>
  <si>
    <t xml:space="preserve"> EN 13,2 KV</t>
  </si>
  <si>
    <t xml:space="preserve"> EN 33  KV</t>
  </si>
  <si>
    <t>10.a    Menor  a  300 KW</t>
  </si>
  <si>
    <t>14.b    Mayor a 4000 KWh</t>
  </si>
  <si>
    <t>16.a   Menor a 300 KW</t>
  </si>
  <si>
    <t>17.a  Menor a  300 KW</t>
  </si>
  <si>
    <t>18.a   Menor a  300 KW</t>
  </si>
  <si>
    <t>E L E C T R I C I D A D     D E     M I S I O N E S     S . A .</t>
  </si>
  <si>
    <t>L a   R i o j a    2 0 5 1  ( 3 3 0 0 )  P os a d as – M i s i o n e s</t>
  </si>
  <si>
    <t>T e l.:           0 3 7 5 2  – 4 2 3 0 0 0  /  4 2 7 0 2 7</t>
  </si>
  <si>
    <t>Hoja 2</t>
  </si>
  <si>
    <t>CUADRO TARIFARIO Nº  207</t>
  </si>
  <si>
    <t>1.a Menor o igual a 500 KWh</t>
  </si>
  <si>
    <t xml:space="preserve">JUBILADOS </t>
  </si>
  <si>
    <t xml:space="preserve">         Y</t>
  </si>
  <si>
    <t>2.a 1  Menor a 2000 KWh</t>
  </si>
  <si>
    <t>Vigente a partir del Período 10/2008</t>
  </si>
  <si>
    <t xml:space="preserve">ENTES  DE RADIODIFUSION Y </t>
  </si>
  <si>
    <t>5.a Menor o igual a 500 KWh</t>
  </si>
  <si>
    <t>14.a  1  Menor  a 2000 KWh</t>
  </si>
  <si>
    <t>USUARIOS</t>
  </si>
  <si>
    <t>15.a  1 Menor a 2000 KWh</t>
  </si>
  <si>
    <t>3.a 1   Menor  a 2000 KWh</t>
  </si>
  <si>
    <t>Siguientes                      90 KWh</t>
  </si>
  <si>
    <t>Siguientes                      80 KWh</t>
  </si>
  <si>
    <t>Siguientes                    300 KWh</t>
  </si>
  <si>
    <t xml:space="preserve">         Primeros                 60 KWh</t>
  </si>
  <si>
    <t xml:space="preserve">         Siguientes              140 KWh</t>
  </si>
  <si>
    <t xml:space="preserve">         Excedente de          200 KWh</t>
  </si>
  <si>
    <t xml:space="preserve">        Excedente de          200 KWh</t>
  </si>
  <si>
    <t xml:space="preserve">        Primeros                 60 KWh</t>
  </si>
  <si>
    <t xml:space="preserve">        Siguientes              140 KWh</t>
  </si>
  <si>
    <t>Primeros                        30 KWh</t>
  </si>
  <si>
    <t>Energía - Menor a 2000 KWh</t>
  </si>
  <si>
    <t xml:space="preserve">          Primeros         100 KWh/KW</t>
  </si>
  <si>
    <t xml:space="preserve">          Siguientes         100 KWh/KW</t>
  </si>
  <si>
    <t xml:space="preserve">          Excedente de  200 KWh/KW</t>
  </si>
  <si>
    <t xml:space="preserve">            Primeros                 60 KWh</t>
  </si>
  <si>
    <t xml:space="preserve">            Siguientes              140 KWh</t>
  </si>
  <si>
    <t xml:space="preserve">            Excedente de          200 KWh</t>
  </si>
  <si>
    <r>
      <t xml:space="preserve">17.b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Mayor o igual</t>
    </r>
    <r>
      <rPr>
        <b/>
        <sz val="12"/>
        <rFont val="Arial"/>
        <family val="2"/>
      </rPr>
      <t xml:space="preserve"> a </t>
    </r>
    <r>
      <rPr>
        <b/>
        <sz val="10"/>
        <rFont val="Arial"/>
        <family val="2"/>
      </rPr>
      <t>300 KW</t>
    </r>
  </si>
  <si>
    <t>KWh</t>
  </si>
  <si>
    <t>Mayor que  500 o hasta 700 KWh</t>
  </si>
  <si>
    <t>Mayor que 700 o hasta 1400 KWh</t>
  </si>
  <si>
    <t>Excedente de 1400 KWh</t>
  </si>
  <si>
    <t xml:space="preserve">1.b Mayor a 500 KWh </t>
  </si>
  <si>
    <t>2.a 2  De 2000  hasta 4000 KWh</t>
  </si>
  <si>
    <t>3.a 2  De 2000 hasta 4000 KWh</t>
  </si>
  <si>
    <t xml:space="preserve">5.b Mayor a 500 KWh </t>
  </si>
  <si>
    <t>Mayor que 500 o igual a 700 KWh</t>
  </si>
  <si>
    <t>Mayor que 700 o igual a 1400 KWh</t>
  </si>
  <si>
    <t>Energía - Mayor a 2000 KWh</t>
  </si>
  <si>
    <t>14.a  2  De 2000 hasta 4000 KWh</t>
  </si>
  <si>
    <t>15.a 2 De 2000 hasta 4000 KWh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</si>
</sst>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"/>
    <numFmt numFmtId="189" formatCode="0.000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"/>
    <numFmt numFmtId="195" formatCode="0.0000000"/>
    <numFmt numFmtId="196" formatCode="0.00000"/>
    <numFmt numFmtId="197" formatCode="[$€-2]\ #,##0.00_);[Red]\([$€-2]\ #,##0.00\)"/>
    <numFmt numFmtId="198" formatCode="_-* #,##0.000_-;\-* #,##0.000_-;_-* &quot;-&quot;??_-;_-@_-"/>
    <numFmt numFmtId="199" formatCode="_-* #,##0.0_-;\-* #,##0.0_-;_-* &quot;-&quot;??_-;_-@_-"/>
    <numFmt numFmtId="200" formatCode="_-* #,##0.00000_-;\-* #,##0.00000_-;_-* &quot;-&quot;??_-;_-@_-"/>
    <numFmt numFmtId="201" formatCode="_-* #,##0.0000_-;\-* #,##0.0000_-;_-* &quot;-&quot;??_-;_-@_-"/>
    <numFmt numFmtId="202" formatCode="_-* #,##0.000000_-;\-* #,##0.000000_-;_-* &quot;-&quot;??_-;_-@_-"/>
    <numFmt numFmtId="203" formatCode="_-* #,##0.0000000_-;\-* #,##0.0000000_-;_-* &quot;-&quot;??_-;_-@_-"/>
    <numFmt numFmtId="204" formatCode="_-* #,##0.00000000_-;\-* #,##0.00000000_-;_-* &quot;-&quot;??_-;_-@_-"/>
    <numFmt numFmtId="205" formatCode="&quot;$&quot;\ #,##0.00"/>
    <numFmt numFmtId="206" formatCode="0.00000000"/>
    <numFmt numFmtId="207" formatCode="_ * #,##0.00000_ ;_ * \-#,##0.00000_ ;_ * &quot;-&quot;?????_ ;_ @_ "/>
    <numFmt numFmtId="208" formatCode="#,##0.00000"/>
  </numFmts>
  <fonts count="14">
    <font>
      <sz val="10"/>
      <name val="Arial"/>
      <family val="0"/>
    </font>
    <font>
      <b/>
      <sz val="12"/>
      <name val="Times New Roman"/>
      <family val="0"/>
    </font>
    <font>
      <b/>
      <u val="single"/>
      <sz val="14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ourier"/>
      <family val="3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89" fontId="0" fillId="0" borderId="0" xfId="0" applyNumberFormat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87" fontId="0" fillId="0" borderId="0" xfId="15" applyAlignment="1">
      <alignment/>
    </xf>
    <xf numFmtId="0" fontId="5" fillId="0" borderId="10" xfId="0" applyFont="1" applyBorder="1" applyAlignment="1">
      <alignment/>
    </xf>
    <xf numFmtId="187" fontId="7" fillId="0" borderId="0" xfId="15" applyFont="1" applyAlignment="1">
      <alignment horizontal="right"/>
    </xf>
    <xf numFmtId="187" fontId="0" fillId="0" borderId="0" xfId="15" applyAlignment="1">
      <alignment horizontal="right"/>
    </xf>
    <xf numFmtId="187" fontId="1" fillId="0" borderId="11" xfId="15" applyFont="1" applyBorder="1" applyAlignment="1">
      <alignment horizontal="center" vertical="top"/>
    </xf>
    <xf numFmtId="187" fontId="1" fillId="0" borderId="12" xfId="15" applyFont="1" applyBorder="1" applyAlignment="1">
      <alignment horizontal="center" vertical="top"/>
    </xf>
    <xf numFmtId="189" fontId="1" fillId="0" borderId="2" xfId="0" applyNumberFormat="1" applyFont="1" applyBorder="1" applyAlignment="1">
      <alignment horizontal="center" vertical="top"/>
    </xf>
    <xf numFmtId="189" fontId="1" fillId="0" borderId="5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87" fontId="5" fillId="0" borderId="0" xfId="15" applyFont="1" applyAlignment="1">
      <alignment/>
    </xf>
    <xf numFmtId="0" fontId="0" fillId="0" borderId="0" xfId="0" applyFill="1" applyAlignment="1">
      <alignment/>
    </xf>
    <xf numFmtId="187" fontId="5" fillId="0" borderId="0" xfId="15" applyFont="1" applyFill="1" applyAlignment="1">
      <alignment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 horizontal="center"/>
    </xf>
    <xf numFmtId="187" fontId="5" fillId="0" borderId="0" xfId="15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/>
    </xf>
    <xf numFmtId="187" fontId="5" fillId="0" borderId="0" xfId="15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189" fontId="0" fillId="0" borderId="2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187" fontId="4" fillId="0" borderId="0" xfId="15" applyFont="1" applyAlignment="1">
      <alignment horizontal="centerContinuous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89" fontId="0" fillId="0" borderId="5" xfId="0" applyNumberFormat="1" applyFont="1" applyBorder="1" applyAlignment="1">
      <alignment horizontal="center"/>
    </xf>
    <xf numFmtId="189" fontId="0" fillId="0" borderId="15" xfId="0" applyNumberFormat="1" applyFont="1" applyBorder="1" applyAlignment="1">
      <alignment horizontal="center"/>
    </xf>
    <xf numFmtId="189" fontId="0" fillId="0" borderId="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87" fontId="0" fillId="0" borderId="0" xfId="15" applyFont="1" applyAlignment="1">
      <alignment horizontal="right"/>
    </xf>
    <xf numFmtId="2" fontId="0" fillId="0" borderId="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187" fontId="0" fillId="0" borderId="2" xfId="15" applyBorder="1" applyAlignment="1">
      <alignment/>
    </xf>
    <xf numFmtId="0" fontId="5" fillId="0" borderId="1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2" fontId="0" fillId="0" borderId="15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89" fontId="0" fillId="0" borderId="20" xfId="0" applyNumberFormat="1" applyFont="1" applyBorder="1" applyAlignment="1">
      <alignment horizontal="center"/>
    </xf>
    <xf numFmtId="189" fontId="0" fillId="0" borderId="21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89" fontId="0" fillId="0" borderId="10" xfId="0" applyNumberFormat="1" applyFont="1" applyBorder="1" applyAlignment="1">
      <alignment horizontal="center"/>
    </xf>
    <xf numFmtId="2" fontId="0" fillId="0" borderId="9" xfId="15" applyNumberFormat="1" applyFont="1" applyBorder="1" applyAlignment="1">
      <alignment horizontal="center"/>
    </xf>
    <xf numFmtId="189" fontId="0" fillId="0" borderId="9" xfId="15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89" fontId="0" fillId="0" borderId="9" xfId="0" applyNumberFormat="1" applyFont="1" applyBorder="1" applyAlignment="1">
      <alignment horizontal="center"/>
    </xf>
    <xf numFmtId="189" fontId="0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89" fontId="0" fillId="0" borderId="21" xfId="0" applyNumberFormat="1" applyFont="1" applyFill="1" applyBorder="1" applyAlignment="1">
      <alignment vertical="center"/>
    </xf>
    <xf numFmtId="189" fontId="1" fillId="0" borderId="8" xfId="0" applyNumberFormat="1" applyFont="1" applyBorder="1" applyAlignment="1">
      <alignment horizontal="center" vertical="top"/>
    </xf>
    <xf numFmtId="187" fontId="1" fillId="0" borderId="24" xfId="15" applyFont="1" applyBorder="1" applyAlignment="1">
      <alignment horizontal="center" vertical="top"/>
    </xf>
    <xf numFmtId="189" fontId="0" fillId="0" borderId="9" xfId="0" applyNumberFormat="1" applyFont="1" applyBorder="1" applyAlignment="1">
      <alignment horizontal="center" vertical="center"/>
    </xf>
    <xf numFmtId="187" fontId="0" fillId="0" borderId="5" xfId="15" applyBorder="1" applyAlignment="1">
      <alignment/>
    </xf>
    <xf numFmtId="0" fontId="0" fillId="0" borderId="25" xfId="0" applyFont="1" applyBorder="1" applyAlignment="1">
      <alignment/>
    </xf>
    <xf numFmtId="187" fontId="0" fillId="0" borderId="8" xfId="15" applyBorder="1" applyAlignment="1">
      <alignment/>
    </xf>
    <xf numFmtId="187" fontId="0" fillId="0" borderId="15" xfId="15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9" xfId="0" applyBorder="1" applyAlignment="1">
      <alignment horizontal="center" vertical="center"/>
    </xf>
    <xf numFmtId="2" fontId="10" fillId="0" borderId="9" xfId="15" applyNumberFormat="1" applyFont="1" applyBorder="1" applyAlignment="1">
      <alignment horizontal="center"/>
    </xf>
    <xf numFmtId="188" fontId="0" fillId="0" borderId="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89" fontId="0" fillId="0" borderId="29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2" fontId="5" fillId="0" borderId="15" xfId="0" applyNumberFormat="1" applyFont="1" applyBorder="1" applyAlignment="1">
      <alignment horizontal="center"/>
    </xf>
    <xf numFmtId="187" fontId="0" fillId="0" borderId="5" xfId="15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3" xfId="0" applyFont="1" applyBorder="1" applyAlignment="1">
      <alignment vertical="center"/>
    </xf>
    <xf numFmtId="189" fontId="0" fillId="0" borderId="17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9" fontId="0" fillId="0" borderId="9" xfId="0" applyNumberFormat="1" applyFont="1" applyBorder="1" applyAlignment="1">
      <alignment horizontal="center" vertical="center"/>
    </xf>
    <xf numFmtId="189" fontId="9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9" fontId="0" fillId="0" borderId="1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89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89" fontId="0" fillId="0" borderId="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9" fontId="0" fillId="0" borderId="2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</xdr:col>
      <xdr:colOff>628650</xdr:colOff>
      <xdr:row>5</xdr:row>
      <xdr:rowOff>0</xdr:rowOff>
    </xdr:to>
    <xdr:pic>
      <xdr:nvPicPr>
        <xdr:cNvPr id="1" name="Picture 237"/>
        <xdr:cNvPicPr preferRelativeResize="1">
          <a:picLocks noChangeAspect="1"/>
        </xdr:cNvPicPr>
      </xdr:nvPicPr>
      <xdr:blipFill>
        <a:blip r:embed="rId1"/>
        <a:srcRect l="50210" t="74006" r="44862" b="20515"/>
        <a:stretch>
          <a:fillRect/>
        </a:stretch>
      </xdr:blipFill>
      <xdr:spPr>
        <a:xfrm>
          <a:off x="0" y="123825"/>
          <a:ext cx="1343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123825</xdr:rowOff>
    </xdr:from>
    <xdr:to>
      <xdr:col>1</xdr:col>
      <xdr:colOff>628650</xdr:colOff>
      <xdr:row>83</xdr:row>
      <xdr:rowOff>9525</xdr:rowOff>
    </xdr:to>
    <xdr:pic>
      <xdr:nvPicPr>
        <xdr:cNvPr id="2" name="Picture 239"/>
        <xdr:cNvPicPr preferRelativeResize="1">
          <a:picLocks noChangeAspect="1"/>
        </xdr:cNvPicPr>
      </xdr:nvPicPr>
      <xdr:blipFill>
        <a:blip r:embed="rId1"/>
        <a:srcRect l="50210" t="74006" r="44862" b="20515"/>
        <a:stretch>
          <a:fillRect/>
        </a:stretch>
      </xdr:blipFill>
      <xdr:spPr>
        <a:xfrm>
          <a:off x="0" y="15287625"/>
          <a:ext cx="1343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0.7109375" style="0" customWidth="1"/>
    <col min="2" max="2" width="30.00390625" style="0" customWidth="1"/>
    <col min="3" max="3" width="46.7109375" style="0" customWidth="1"/>
    <col min="4" max="4" width="12.57421875" style="0" customWidth="1"/>
    <col min="5" max="5" width="14.140625" style="27" customWidth="1"/>
    <col min="6" max="6" width="1.8515625" style="0" customWidth="1"/>
  </cols>
  <sheetData>
    <row r="1" ht="16.5" customHeight="1"/>
    <row r="2" spans="3:6" ht="16.5" customHeight="1">
      <c r="C2" s="74" t="s">
        <v>61</v>
      </c>
      <c r="F2" s="39"/>
    </row>
    <row r="3" spans="3:6" ht="16.5" customHeight="1">
      <c r="C3" s="74" t="s">
        <v>62</v>
      </c>
      <c r="F3" s="40"/>
    </row>
    <row r="4" ht="16.5" customHeight="1">
      <c r="C4" s="74" t="s">
        <v>63</v>
      </c>
    </row>
    <row r="5" ht="15.75" customHeight="1"/>
    <row r="6" ht="15.75" customHeight="1"/>
    <row r="7" spans="3:5" ht="15" customHeight="1">
      <c r="C7" s="50"/>
      <c r="E7" s="29" t="s">
        <v>45</v>
      </c>
    </row>
    <row r="8" spans="3:5" ht="15" customHeight="1">
      <c r="C8" s="20"/>
      <c r="E8" s="30" t="s">
        <v>39</v>
      </c>
    </row>
    <row r="9" spans="1:5" ht="20.25" customHeight="1">
      <c r="A9" s="172" t="s">
        <v>65</v>
      </c>
      <c r="B9" s="172"/>
      <c r="C9" s="172"/>
      <c r="D9" s="172"/>
      <c r="E9" s="172"/>
    </row>
    <row r="10" spans="1:5" ht="9" customHeight="1">
      <c r="A10" s="175"/>
      <c r="B10" s="175"/>
      <c r="C10" s="175"/>
      <c r="D10" s="175"/>
      <c r="E10" s="175"/>
    </row>
    <row r="11" spans="1:5" ht="16.5" customHeight="1">
      <c r="A11" s="75" t="s">
        <v>70</v>
      </c>
      <c r="B11" s="75"/>
      <c r="C11" s="75"/>
      <c r="D11" s="75"/>
      <c r="E11" s="76"/>
    </row>
    <row r="12" ht="13.5" customHeight="1" thickBot="1"/>
    <row r="13" spans="1:5" ht="16.5" customHeight="1">
      <c r="A13" s="1"/>
      <c r="B13" s="2" t="s">
        <v>0</v>
      </c>
      <c r="C13" s="3" t="s">
        <v>1</v>
      </c>
      <c r="D13" s="2"/>
      <c r="E13" s="31" t="s">
        <v>2</v>
      </c>
    </row>
    <row r="14" spans="1:5" ht="15" customHeight="1">
      <c r="A14" s="4" t="s">
        <v>3</v>
      </c>
      <c r="B14" s="5" t="s">
        <v>4</v>
      </c>
      <c r="C14" s="6" t="s">
        <v>5</v>
      </c>
      <c r="D14" s="7" t="s">
        <v>6</v>
      </c>
      <c r="E14" s="32" t="s">
        <v>5</v>
      </c>
    </row>
    <row r="15" spans="1:5" ht="15" customHeight="1" thickBot="1">
      <c r="A15" s="89"/>
      <c r="B15" s="25" t="s">
        <v>7</v>
      </c>
      <c r="C15" s="6" t="s">
        <v>7</v>
      </c>
      <c r="D15" s="7" t="s">
        <v>95</v>
      </c>
      <c r="E15" s="32" t="s">
        <v>9</v>
      </c>
    </row>
    <row r="16" spans="1:5" ht="15" customHeight="1">
      <c r="A16" s="15"/>
      <c r="B16" s="22"/>
      <c r="C16" s="14" t="s">
        <v>66</v>
      </c>
      <c r="D16" s="55"/>
      <c r="E16" s="35"/>
    </row>
    <row r="17" spans="1:6" ht="15" customHeight="1">
      <c r="A17" s="123"/>
      <c r="B17" s="123"/>
      <c r="C17" s="51" t="s">
        <v>86</v>
      </c>
      <c r="D17" s="81">
        <v>0.063</v>
      </c>
      <c r="E17" s="36">
        <v>4</v>
      </c>
      <c r="F17" s="24"/>
    </row>
    <row r="18" spans="1:6" ht="15" customHeight="1">
      <c r="A18" s="123"/>
      <c r="B18" s="123"/>
      <c r="C18" s="56" t="s">
        <v>77</v>
      </c>
      <c r="D18" s="81">
        <v>0.101</v>
      </c>
      <c r="E18" s="36">
        <v>5</v>
      </c>
      <c r="F18" s="24"/>
    </row>
    <row r="19" spans="1:6" ht="15" customHeight="1">
      <c r="A19" s="123"/>
      <c r="B19" s="123"/>
      <c r="C19" s="56" t="s">
        <v>78</v>
      </c>
      <c r="D19" s="81">
        <v>0.241</v>
      </c>
      <c r="E19" s="36">
        <v>7</v>
      </c>
      <c r="F19" s="24"/>
    </row>
    <row r="20" spans="1:6" ht="15" customHeight="1" thickBot="1">
      <c r="A20" s="159">
        <v>1</v>
      </c>
      <c r="B20" s="123" t="s">
        <v>10</v>
      </c>
      <c r="C20" s="160" t="s">
        <v>79</v>
      </c>
      <c r="D20" s="83">
        <v>0.269</v>
      </c>
      <c r="E20" s="37">
        <v>9</v>
      </c>
      <c r="F20" s="24"/>
    </row>
    <row r="21" spans="1:6" ht="15" customHeight="1">
      <c r="A21" s="123"/>
      <c r="B21" s="123"/>
      <c r="C21" s="14" t="s">
        <v>99</v>
      </c>
      <c r="D21" s="81"/>
      <c r="E21" s="36"/>
      <c r="F21" s="24"/>
    </row>
    <row r="22" spans="1:6" ht="15" customHeight="1">
      <c r="A22" s="123"/>
      <c r="B22" s="123"/>
      <c r="C22" s="19" t="s">
        <v>96</v>
      </c>
      <c r="D22" s="81">
        <v>0.317</v>
      </c>
      <c r="E22" s="36">
        <v>9</v>
      </c>
      <c r="F22" s="24"/>
    </row>
    <row r="23" spans="1:6" ht="15" customHeight="1">
      <c r="A23" s="123"/>
      <c r="B23" s="123"/>
      <c r="C23" s="19" t="s">
        <v>97</v>
      </c>
      <c r="D23" s="81">
        <v>0.375</v>
      </c>
      <c r="E23" s="36">
        <v>9</v>
      </c>
      <c r="F23" s="24"/>
    </row>
    <row r="24" spans="1:6" ht="15" customHeight="1" thickBot="1">
      <c r="A24" s="124"/>
      <c r="B24" s="124"/>
      <c r="C24" s="56" t="s">
        <v>98</v>
      </c>
      <c r="D24" s="83">
        <v>0.576</v>
      </c>
      <c r="E24" s="37">
        <v>9</v>
      </c>
      <c r="F24" s="24"/>
    </row>
    <row r="25" spans="1:6" ht="15" customHeight="1">
      <c r="A25" s="23"/>
      <c r="B25" s="22"/>
      <c r="C25" s="12" t="s">
        <v>69</v>
      </c>
      <c r="D25" s="55"/>
      <c r="E25" s="77"/>
      <c r="F25" s="24"/>
    </row>
    <row r="26" spans="1:6" ht="15" customHeight="1">
      <c r="A26" s="98"/>
      <c r="B26" s="91"/>
      <c r="C26" s="56" t="s">
        <v>84</v>
      </c>
      <c r="D26" s="81">
        <v>0.201</v>
      </c>
      <c r="E26" s="87"/>
      <c r="F26" s="24"/>
    </row>
    <row r="27" spans="1:6" ht="15" customHeight="1">
      <c r="A27" s="98"/>
      <c r="B27" s="91"/>
      <c r="C27" s="56" t="s">
        <v>85</v>
      </c>
      <c r="D27" s="81">
        <v>0.316</v>
      </c>
      <c r="E27" s="78">
        <v>19.22</v>
      </c>
      <c r="F27" s="24"/>
    </row>
    <row r="28" spans="1:6" ht="15" customHeight="1">
      <c r="A28" s="98"/>
      <c r="B28" s="91"/>
      <c r="C28" s="70" t="s">
        <v>83</v>
      </c>
      <c r="D28" s="82">
        <v>0.304</v>
      </c>
      <c r="E28" s="103"/>
      <c r="F28" s="24"/>
    </row>
    <row r="29" spans="1:6" ht="15" customHeight="1">
      <c r="A29" s="98"/>
      <c r="B29" s="91"/>
      <c r="C29" s="18" t="s">
        <v>100</v>
      </c>
      <c r="D29" s="81"/>
      <c r="E29" s="87"/>
      <c r="F29" s="24"/>
    </row>
    <row r="30" spans="1:6" ht="15" customHeight="1">
      <c r="A30" s="98"/>
      <c r="B30" s="91"/>
      <c r="C30" s="19" t="s">
        <v>84</v>
      </c>
      <c r="D30" s="81">
        <v>0.216</v>
      </c>
      <c r="E30" s="87"/>
      <c r="F30" s="24"/>
    </row>
    <row r="31" spans="1:6" ht="15" customHeight="1">
      <c r="A31" s="98">
        <v>2</v>
      </c>
      <c r="B31" s="91" t="s">
        <v>11</v>
      </c>
      <c r="C31" s="19" t="s">
        <v>85</v>
      </c>
      <c r="D31" s="81">
        <v>0.34</v>
      </c>
      <c r="E31" s="78">
        <v>20.69</v>
      </c>
      <c r="F31" s="24"/>
    </row>
    <row r="32" spans="1:6" ht="15" customHeight="1">
      <c r="A32" s="98"/>
      <c r="B32" s="91"/>
      <c r="C32" s="70" t="s">
        <v>83</v>
      </c>
      <c r="D32" s="82">
        <v>0.327</v>
      </c>
      <c r="E32" s="103"/>
      <c r="F32" s="24"/>
    </row>
    <row r="33" spans="1:6" ht="15" customHeight="1">
      <c r="A33" s="98"/>
      <c r="B33" s="91"/>
      <c r="C33" s="18" t="s">
        <v>43</v>
      </c>
      <c r="D33" s="81"/>
      <c r="E33" s="78"/>
      <c r="F33" s="24"/>
    </row>
    <row r="34" spans="1:6" ht="15" customHeight="1">
      <c r="A34" s="98"/>
      <c r="B34" s="91"/>
      <c r="C34" s="19" t="s">
        <v>80</v>
      </c>
      <c r="D34" s="81">
        <v>0.215</v>
      </c>
      <c r="E34" s="87"/>
      <c r="F34" s="24"/>
    </row>
    <row r="35" spans="1:6" ht="15" customHeight="1">
      <c r="A35" s="98"/>
      <c r="B35" s="91"/>
      <c r="C35" s="56" t="s">
        <v>81</v>
      </c>
      <c r="D35" s="81">
        <v>0.336</v>
      </c>
      <c r="E35" s="78">
        <v>20.69</v>
      </c>
      <c r="F35" s="24"/>
    </row>
    <row r="36" spans="1:6" ht="15" customHeight="1" thickBot="1">
      <c r="A36" s="93"/>
      <c r="B36" s="91"/>
      <c r="C36" s="56" t="s">
        <v>82</v>
      </c>
      <c r="D36" s="81">
        <v>0.326</v>
      </c>
      <c r="E36" s="88"/>
      <c r="F36" s="24"/>
    </row>
    <row r="37" spans="1:6" ht="15" customHeight="1">
      <c r="A37" s="15"/>
      <c r="B37" s="22"/>
      <c r="C37" s="14" t="s">
        <v>76</v>
      </c>
      <c r="D37" s="55"/>
      <c r="E37" s="55"/>
      <c r="F37" s="24"/>
    </row>
    <row r="38" spans="1:6" ht="15" customHeight="1">
      <c r="A38" s="4"/>
      <c r="B38" s="91"/>
      <c r="C38" s="104" t="s">
        <v>40</v>
      </c>
      <c r="D38" s="82">
        <v>0.285</v>
      </c>
      <c r="E38" s="107">
        <v>34.27</v>
      </c>
      <c r="F38" s="24"/>
    </row>
    <row r="39" spans="1:6" ht="15" customHeight="1">
      <c r="A39" s="4">
        <v>3</v>
      </c>
      <c r="B39" s="91" t="s">
        <v>12</v>
      </c>
      <c r="C39" s="18" t="s">
        <v>101</v>
      </c>
      <c r="D39" s="81"/>
      <c r="E39" s="81"/>
      <c r="F39" s="24"/>
    </row>
    <row r="40" spans="1:6" ht="15" customHeight="1">
      <c r="A40" s="4"/>
      <c r="B40" s="91"/>
      <c r="C40" s="104" t="s">
        <v>40</v>
      </c>
      <c r="D40" s="82">
        <v>0.307</v>
      </c>
      <c r="E40" s="107">
        <v>36.91</v>
      </c>
      <c r="F40" s="24"/>
    </row>
    <row r="41" spans="1:6" ht="15" customHeight="1">
      <c r="A41" s="4"/>
      <c r="B41" s="91"/>
      <c r="C41" s="17" t="s">
        <v>47</v>
      </c>
      <c r="D41" s="81"/>
      <c r="E41" s="81"/>
      <c r="F41" s="24"/>
    </row>
    <row r="42" spans="1:6" ht="15" customHeight="1" thickBot="1">
      <c r="A42" s="11"/>
      <c r="B42" s="92"/>
      <c r="C42" s="105" t="s">
        <v>40</v>
      </c>
      <c r="D42" s="83">
        <v>0.307</v>
      </c>
      <c r="E42" s="79">
        <v>36.91</v>
      </c>
      <c r="F42" s="24"/>
    </row>
    <row r="43" spans="1:6" ht="18" customHeight="1" thickBot="1">
      <c r="A43" s="5">
        <v>4</v>
      </c>
      <c r="B43" s="51" t="s">
        <v>14</v>
      </c>
      <c r="C43" s="10" t="s">
        <v>40</v>
      </c>
      <c r="D43" s="81">
        <v>0.548</v>
      </c>
      <c r="E43" s="41">
        <v>51.55</v>
      </c>
      <c r="F43" s="24"/>
    </row>
    <row r="44" spans="1:6" ht="15" customHeight="1">
      <c r="A44" s="15"/>
      <c r="B44" s="9"/>
      <c r="C44" s="28" t="s">
        <v>72</v>
      </c>
      <c r="D44" s="9"/>
      <c r="E44" s="96"/>
      <c r="F44" s="24"/>
    </row>
    <row r="45" spans="1:6" ht="15" customHeight="1">
      <c r="A45" s="21"/>
      <c r="B45" s="52"/>
      <c r="C45" s="61" t="s">
        <v>86</v>
      </c>
      <c r="D45" s="81">
        <v>0.03</v>
      </c>
      <c r="E45" s="36">
        <v>4</v>
      </c>
      <c r="F45" s="24"/>
    </row>
    <row r="46" spans="1:6" ht="15" customHeight="1">
      <c r="A46" s="21"/>
      <c r="B46" s="52" t="s">
        <v>10</v>
      </c>
      <c r="C46" s="64" t="s">
        <v>77</v>
      </c>
      <c r="D46" s="81">
        <v>0.048</v>
      </c>
      <c r="E46" s="36">
        <v>5</v>
      </c>
      <c r="F46" s="24"/>
    </row>
    <row r="47" spans="1:6" ht="15" customHeight="1">
      <c r="A47" s="21"/>
      <c r="B47" s="52" t="s">
        <v>67</v>
      </c>
      <c r="C47" s="64" t="s">
        <v>78</v>
      </c>
      <c r="D47" s="81">
        <v>0.112</v>
      </c>
      <c r="E47" s="36">
        <v>7</v>
      </c>
      <c r="F47" s="24"/>
    </row>
    <row r="48" spans="1:6" ht="15" customHeight="1" thickBot="1">
      <c r="A48" s="108">
        <v>5</v>
      </c>
      <c r="B48" s="52" t="s">
        <v>68</v>
      </c>
      <c r="C48" s="118" t="s">
        <v>79</v>
      </c>
      <c r="D48" s="83">
        <v>0.248</v>
      </c>
      <c r="E48" s="37">
        <v>9</v>
      </c>
      <c r="F48" s="24"/>
    </row>
    <row r="49" spans="1:6" ht="15" customHeight="1">
      <c r="A49" s="21"/>
      <c r="B49" s="52" t="s">
        <v>15</v>
      </c>
      <c r="C49" s="14" t="s">
        <v>102</v>
      </c>
      <c r="D49" s="81"/>
      <c r="E49" s="36"/>
      <c r="F49" s="24"/>
    </row>
    <row r="50" spans="1:6" ht="15" customHeight="1">
      <c r="A50" s="21"/>
      <c r="B50" s="52" t="s">
        <v>16</v>
      </c>
      <c r="C50" s="19" t="s">
        <v>103</v>
      </c>
      <c r="D50" s="81">
        <v>0.259</v>
      </c>
      <c r="E50" s="36">
        <v>9</v>
      </c>
      <c r="F50" s="24"/>
    </row>
    <row r="51" spans="1:6" ht="15" customHeight="1">
      <c r="A51" s="21"/>
      <c r="B51" s="52"/>
      <c r="C51" s="19" t="s">
        <v>104</v>
      </c>
      <c r="D51" s="81">
        <v>0.32</v>
      </c>
      <c r="E51" s="36">
        <v>9</v>
      </c>
      <c r="F51" s="24"/>
    </row>
    <row r="52" spans="1:6" ht="15" customHeight="1" thickBot="1">
      <c r="A52" s="16"/>
      <c r="B52" s="94"/>
      <c r="C52" s="56" t="s">
        <v>98</v>
      </c>
      <c r="D52" s="83">
        <v>0.511</v>
      </c>
      <c r="E52" s="37">
        <v>9</v>
      </c>
      <c r="F52" s="24"/>
    </row>
    <row r="53" spans="1:6" ht="20.25" customHeight="1" thickBot="1">
      <c r="A53" s="101">
        <v>6</v>
      </c>
      <c r="B53" s="102" t="s">
        <v>51</v>
      </c>
      <c r="C53" s="149" t="s">
        <v>17</v>
      </c>
      <c r="D53" s="130">
        <v>0.326</v>
      </c>
      <c r="E53" s="131">
        <v>61.76</v>
      </c>
      <c r="F53" s="24"/>
    </row>
    <row r="54" spans="1:6" ht="20.25" customHeight="1" thickBot="1">
      <c r="A54" s="101">
        <v>7</v>
      </c>
      <c r="B54" s="102" t="s">
        <v>51</v>
      </c>
      <c r="C54" s="111" t="s">
        <v>18</v>
      </c>
      <c r="D54" s="81">
        <v>0.259</v>
      </c>
      <c r="E54" s="41">
        <v>61.76</v>
      </c>
      <c r="F54" s="24"/>
    </row>
    <row r="55" spans="1:6" ht="15" customHeight="1">
      <c r="A55" s="1">
        <v>9</v>
      </c>
      <c r="B55" s="53" t="s">
        <v>19</v>
      </c>
      <c r="C55" s="111" t="s">
        <v>87</v>
      </c>
      <c r="D55" s="112">
        <v>0.307</v>
      </c>
      <c r="E55" s="146">
        <v>19.22</v>
      </c>
      <c r="F55" s="24"/>
    </row>
    <row r="56" spans="1:6" ht="15" customHeight="1" thickBot="1">
      <c r="A56" s="109"/>
      <c r="B56" s="54"/>
      <c r="C56" s="54" t="s">
        <v>105</v>
      </c>
      <c r="D56" s="147">
        <v>0.33</v>
      </c>
      <c r="E56" s="148">
        <v>20.69</v>
      </c>
      <c r="F56" s="24"/>
    </row>
    <row r="57" spans="1:6" ht="15" customHeight="1">
      <c r="A57" s="153"/>
      <c r="B57" s="150"/>
      <c r="C57" s="12" t="s">
        <v>56</v>
      </c>
      <c r="D57" s="125"/>
      <c r="E57" s="163">
        <v>280</v>
      </c>
      <c r="F57" s="24"/>
    </row>
    <row r="58" spans="1:6" ht="15" customHeight="1">
      <c r="A58" s="154"/>
      <c r="B58" s="151"/>
      <c r="C58" s="56" t="s">
        <v>36</v>
      </c>
      <c r="D58" s="128">
        <v>13.92</v>
      </c>
      <c r="E58" s="164"/>
      <c r="F58" s="24"/>
    </row>
    <row r="59" spans="1:6" ht="15" customHeight="1">
      <c r="A59" s="154"/>
      <c r="B59" s="151"/>
      <c r="C59" s="56" t="s">
        <v>88</v>
      </c>
      <c r="D59" s="81">
        <v>0.215</v>
      </c>
      <c r="E59" s="164"/>
      <c r="F59" s="24"/>
    </row>
    <row r="60" spans="1:6" ht="15" customHeight="1">
      <c r="A60" s="154"/>
      <c r="B60" s="151"/>
      <c r="C60" s="56" t="s">
        <v>89</v>
      </c>
      <c r="D60" s="81">
        <v>0.191</v>
      </c>
      <c r="E60" s="164"/>
      <c r="F60" s="24"/>
    </row>
    <row r="61" spans="1:6" ht="15" customHeight="1">
      <c r="A61" s="154"/>
      <c r="B61" s="151" t="s">
        <v>35</v>
      </c>
      <c r="C61" s="68" t="s">
        <v>90</v>
      </c>
      <c r="D61" s="82">
        <v>0.172</v>
      </c>
      <c r="E61" s="164"/>
      <c r="F61" s="24"/>
    </row>
    <row r="62" spans="1:6" ht="15" customHeight="1">
      <c r="A62" s="154">
        <v>10</v>
      </c>
      <c r="B62" s="151" t="s">
        <v>74</v>
      </c>
      <c r="C62" s="13" t="s">
        <v>42</v>
      </c>
      <c r="D62" s="129"/>
      <c r="E62" s="164"/>
      <c r="F62" s="24"/>
    </row>
    <row r="63" spans="1:6" ht="15" customHeight="1">
      <c r="A63" s="154"/>
      <c r="B63" s="151"/>
      <c r="C63" s="56" t="s">
        <v>36</v>
      </c>
      <c r="D63" s="128">
        <v>14.81</v>
      </c>
      <c r="E63" s="164"/>
      <c r="F63" s="24"/>
    </row>
    <row r="64" spans="1:6" ht="15" customHeight="1">
      <c r="A64" s="154"/>
      <c r="B64" s="151"/>
      <c r="C64" s="51" t="s">
        <v>88</v>
      </c>
      <c r="D64" s="81">
        <v>0.228</v>
      </c>
      <c r="E64" s="164"/>
      <c r="F64" s="24"/>
    </row>
    <row r="65" spans="1:6" ht="15" customHeight="1">
      <c r="A65" s="154"/>
      <c r="B65" s="151"/>
      <c r="C65" s="51" t="s">
        <v>89</v>
      </c>
      <c r="D65" s="81">
        <v>0.204</v>
      </c>
      <c r="E65" s="164"/>
      <c r="F65" s="24"/>
    </row>
    <row r="66" spans="1:6" ht="15" customHeight="1" thickBot="1">
      <c r="A66" s="155"/>
      <c r="B66" s="152"/>
      <c r="C66" s="54" t="s">
        <v>90</v>
      </c>
      <c r="D66" s="83">
        <v>0.179</v>
      </c>
      <c r="E66" s="165"/>
      <c r="F66" s="24"/>
    </row>
    <row r="67" spans="1:6" ht="15" customHeight="1">
      <c r="A67" s="15"/>
      <c r="B67" s="67"/>
      <c r="C67" s="67" t="s">
        <v>27</v>
      </c>
      <c r="D67" s="39"/>
      <c r="E67" s="166">
        <v>31.83</v>
      </c>
      <c r="F67" s="24"/>
    </row>
    <row r="68" spans="1:6" ht="15" customHeight="1">
      <c r="A68" s="108">
        <v>11</v>
      </c>
      <c r="B68" s="90" t="s">
        <v>50</v>
      </c>
      <c r="C68" s="69" t="s">
        <v>29</v>
      </c>
      <c r="D68" s="115">
        <v>0.336</v>
      </c>
      <c r="E68" s="164"/>
      <c r="F68" s="24"/>
    </row>
    <row r="69" spans="1:6" ht="15" customHeight="1">
      <c r="A69" s="108"/>
      <c r="B69" s="90"/>
      <c r="C69" s="161"/>
      <c r="D69" s="162"/>
      <c r="E69" s="164"/>
      <c r="F69" s="24"/>
    </row>
    <row r="70" spans="1:6" ht="15" customHeight="1" thickBot="1">
      <c r="A70" s="16"/>
      <c r="B70" s="90"/>
      <c r="C70" s="119" t="s">
        <v>28</v>
      </c>
      <c r="D70" s="115">
        <v>0.508</v>
      </c>
      <c r="E70" s="165"/>
      <c r="F70" s="24"/>
    </row>
    <row r="71" spans="1:6" ht="15" customHeight="1">
      <c r="A71" s="15"/>
      <c r="B71" s="53"/>
      <c r="C71" s="10" t="s">
        <v>20</v>
      </c>
      <c r="D71" s="55">
        <v>0.058</v>
      </c>
      <c r="E71" s="120"/>
      <c r="F71" s="24"/>
    </row>
    <row r="72" spans="1:6" ht="15" customHeight="1">
      <c r="A72" s="108">
        <v>12</v>
      </c>
      <c r="B72" s="51" t="s">
        <v>48</v>
      </c>
      <c r="C72" s="56" t="s">
        <v>21</v>
      </c>
      <c r="D72" s="85">
        <v>5.91</v>
      </c>
      <c r="E72" s="78">
        <v>26.82</v>
      </c>
      <c r="F72" s="24"/>
    </row>
    <row r="73" spans="1:6" ht="15" customHeight="1" thickBot="1">
      <c r="A73" s="16"/>
      <c r="B73" s="54"/>
      <c r="C73" s="57" t="s">
        <v>22</v>
      </c>
      <c r="D73" s="83">
        <v>0.049</v>
      </c>
      <c r="E73" s="16"/>
      <c r="F73" s="24"/>
    </row>
    <row r="74" spans="1:6" ht="17.25" customHeight="1" thickBot="1">
      <c r="A74" s="116">
        <v>13</v>
      </c>
      <c r="B74" s="117" t="s">
        <v>49</v>
      </c>
      <c r="C74" s="132" t="s">
        <v>13</v>
      </c>
      <c r="D74" s="113">
        <v>0.254</v>
      </c>
      <c r="E74" s="122">
        <v>35.81</v>
      </c>
      <c r="F74" s="24"/>
    </row>
    <row r="75" spans="1:5" ht="15" customHeight="1">
      <c r="A75" s="73"/>
      <c r="B75" s="71"/>
      <c r="C75" s="72"/>
      <c r="D75" s="114"/>
      <c r="E75" s="84"/>
    </row>
    <row r="76" spans="1:5" ht="15" customHeight="1">
      <c r="A76" s="73"/>
      <c r="B76" s="71"/>
      <c r="C76" s="72"/>
      <c r="D76" s="114"/>
      <c r="E76" s="84"/>
    </row>
    <row r="77" spans="1:5" ht="15" customHeight="1">
      <c r="A77" s="73"/>
      <c r="B77" s="71"/>
      <c r="C77" s="72"/>
      <c r="D77" s="114"/>
      <c r="E77" s="84"/>
    </row>
    <row r="78" spans="1:5" ht="15" customHeight="1">
      <c r="A78" s="73"/>
      <c r="B78" s="71"/>
      <c r="C78" s="72"/>
      <c r="D78" s="114"/>
      <c r="E78" s="84"/>
    </row>
    <row r="79" ht="15" customHeight="1"/>
    <row r="80" ht="16.5" customHeight="1">
      <c r="C80" s="74" t="s">
        <v>61</v>
      </c>
    </row>
    <row r="81" ht="16.5" customHeight="1">
      <c r="C81" s="74" t="s">
        <v>62</v>
      </c>
    </row>
    <row r="82" ht="16.5" customHeight="1">
      <c r="C82" s="74" t="s">
        <v>63</v>
      </c>
    </row>
    <row r="83" ht="16.5" customHeight="1"/>
    <row r="84" ht="16.5" customHeight="1"/>
    <row r="85" spans="3:5" ht="16.5" customHeight="1">
      <c r="C85" s="50"/>
      <c r="E85" s="29" t="s">
        <v>45</v>
      </c>
    </row>
    <row r="86" spans="3:5" ht="16.5" customHeight="1">
      <c r="C86" s="20"/>
      <c r="E86" s="86" t="s">
        <v>64</v>
      </c>
    </row>
    <row r="87" spans="1:5" ht="16.5" customHeight="1">
      <c r="A87" s="172" t="str">
        <f>+A9</f>
        <v>CUADRO TARIFARIO Nº  207</v>
      </c>
      <c r="B87" s="172"/>
      <c r="C87" s="172"/>
      <c r="D87" s="172"/>
      <c r="E87" s="172"/>
    </row>
    <row r="88" spans="1:6" ht="16.5" customHeight="1">
      <c r="A88" s="170" t="str">
        <f>+A11</f>
        <v>Vigente a partir del Período 10/2008</v>
      </c>
      <c r="B88" s="171"/>
      <c r="C88" s="171"/>
      <c r="D88" s="171"/>
      <c r="E88" s="171"/>
      <c r="F88" s="156"/>
    </row>
    <row r="89" spans="4:5" ht="16.5" customHeight="1" thickBot="1">
      <c r="D89" s="24"/>
      <c r="E89" s="38"/>
    </row>
    <row r="90" spans="1:6" ht="16.5" customHeight="1">
      <c r="A90" s="1"/>
      <c r="B90" s="2" t="s">
        <v>0</v>
      </c>
      <c r="C90" s="3" t="s">
        <v>1</v>
      </c>
      <c r="D90" s="33"/>
      <c r="E90" s="31" t="s">
        <v>2</v>
      </c>
      <c r="F90" s="26"/>
    </row>
    <row r="91" spans="1:6" ht="16.5" customHeight="1">
      <c r="A91" s="4" t="s">
        <v>3</v>
      </c>
      <c r="B91" s="5" t="s">
        <v>4</v>
      </c>
      <c r="C91" s="6" t="s">
        <v>5</v>
      </c>
      <c r="D91" s="34" t="s">
        <v>6</v>
      </c>
      <c r="E91" s="32" t="s">
        <v>5</v>
      </c>
      <c r="F91" s="26"/>
    </row>
    <row r="92" spans="1:6" ht="16.5" customHeight="1" thickBot="1">
      <c r="A92" s="8"/>
      <c r="B92" s="25" t="s">
        <v>7</v>
      </c>
      <c r="C92" s="6" t="s">
        <v>7</v>
      </c>
      <c r="D92" s="133" t="s">
        <v>8</v>
      </c>
      <c r="E92" s="134" t="s">
        <v>9</v>
      </c>
      <c r="F92" s="26"/>
    </row>
    <row r="93" spans="1:6" ht="16.5" customHeight="1">
      <c r="A93" s="15"/>
      <c r="B93" s="67"/>
      <c r="C93" s="14" t="s">
        <v>73</v>
      </c>
      <c r="D93" s="9"/>
      <c r="E93" s="96"/>
      <c r="F93" s="135"/>
    </row>
    <row r="94" spans="1:6" ht="16.5" customHeight="1">
      <c r="A94" s="98"/>
      <c r="B94" s="90"/>
      <c r="C94" s="99" t="s">
        <v>37</v>
      </c>
      <c r="D94" s="176">
        <v>0.368</v>
      </c>
      <c r="E94" s="157">
        <v>40.77</v>
      </c>
      <c r="F94" s="143"/>
    </row>
    <row r="95" spans="1:6" ht="16.5" customHeight="1">
      <c r="A95" s="98">
        <v>14</v>
      </c>
      <c r="B95" s="90" t="s">
        <v>71</v>
      </c>
      <c r="C95" s="100" t="s">
        <v>106</v>
      </c>
      <c r="D95" s="177"/>
      <c r="E95" s="158"/>
      <c r="F95" s="173"/>
    </row>
    <row r="96" spans="1:6" ht="16.5" customHeight="1">
      <c r="A96" s="98"/>
      <c r="B96" s="90" t="s">
        <v>52</v>
      </c>
      <c r="C96" s="99" t="s">
        <v>37</v>
      </c>
      <c r="D96" s="176">
        <v>0.397</v>
      </c>
      <c r="E96" s="157">
        <v>43.9</v>
      </c>
      <c r="F96" s="173"/>
    </row>
    <row r="97" spans="1:6" ht="16.5" customHeight="1">
      <c r="A97" s="98"/>
      <c r="B97" s="90"/>
      <c r="C97" s="100" t="s">
        <v>57</v>
      </c>
      <c r="D97" s="177"/>
      <c r="E97" s="158"/>
      <c r="F97" s="174"/>
    </row>
    <row r="98" spans="1:6" ht="16.5" customHeight="1" thickBot="1">
      <c r="A98" s="93"/>
      <c r="B98" s="106"/>
      <c r="C98" s="58" t="s">
        <v>37</v>
      </c>
      <c r="D98" s="178">
        <v>0.391</v>
      </c>
      <c r="E98" s="110">
        <v>43.9</v>
      </c>
      <c r="F98" s="174"/>
    </row>
    <row r="99" spans="1:6" ht="16.5" customHeight="1">
      <c r="A99" s="15"/>
      <c r="B99" s="15"/>
      <c r="C99" s="97" t="s">
        <v>75</v>
      </c>
      <c r="D99" s="179"/>
      <c r="E99" s="95">
        <v>19.22</v>
      </c>
      <c r="F99" s="129"/>
    </row>
    <row r="100" spans="1:6" ht="16.5" customHeight="1">
      <c r="A100" s="21"/>
      <c r="B100" s="21"/>
      <c r="C100" s="61" t="s">
        <v>91</v>
      </c>
      <c r="D100" s="180">
        <v>0.188</v>
      </c>
      <c r="E100" s="136"/>
      <c r="F100" s="129"/>
    </row>
    <row r="101" spans="1:6" ht="16.5" customHeight="1">
      <c r="A101" s="21"/>
      <c r="B101" s="21"/>
      <c r="C101" s="61" t="s">
        <v>92</v>
      </c>
      <c r="D101" s="180">
        <v>0.289</v>
      </c>
      <c r="E101" s="136"/>
      <c r="F101" s="129"/>
    </row>
    <row r="102" spans="1:6" ht="16.5" customHeight="1">
      <c r="A102" s="21"/>
      <c r="B102" s="21"/>
      <c r="C102" s="61" t="s">
        <v>93</v>
      </c>
      <c r="D102" s="180">
        <v>0.281</v>
      </c>
      <c r="E102" s="136"/>
      <c r="F102" s="129"/>
    </row>
    <row r="103" spans="1:6" ht="16.5" customHeight="1">
      <c r="A103" s="21"/>
      <c r="B103" s="21"/>
      <c r="C103" s="142" t="s">
        <v>107</v>
      </c>
      <c r="D103" s="181"/>
      <c r="E103" s="121">
        <v>20.69</v>
      </c>
      <c r="F103" s="129"/>
    </row>
    <row r="104" spans="1:6" ht="16.5" customHeight="1">
      <c r="A104" s="108">
        <v>15</v>
      </c>
      <c r="B104" s="108" t="s">
        <v>23</v>
      </c>
      <c r="C104" s="61" t="s">
        <v>91</v>
      </c>
      <c r="D104" s="180">
        <v>0.203</v>
      </c>
      <c r="E104" s="136"/>
      <c r="F104" s="129"/>
    </row>
    <row r="105" spans="1:6" ht="16.5" customHeight="1">
      <c r="A105" s="21"/>
      <c r="B105" s="21"/>
      <c r="C105" s="61" t="s">
        <v>92</v>
      </c>
      <c r="D105" s="180">
        <v>0.311</v>
      </c>
      <c r="E105" s="136"/>
      <c r="F105" s="129"/>
    </row>
    <row r="106" spans="1:6" ht="16.5" customHeight="1">
      <c r="A106" s="21"/>
      <c r="B106" s="21"/>
      <c r="C106" s="118" t="s">
        <v>93</v>
      </c>
      <c r="D106" s="176">
        <v>0.302</v>
      </c>
      <c r="E106" s="139"/>
      <c r="F106" s="129"/>
    </row>
    <row r="107" spans="1:6" ht="16.5" customHeight="1">
      <c r="A107" s="21"/>
      <c r="B107" s="21"/>
      <c r="C107" s="66" t="s">
        <v>44</v>
      </c>
      <c r="D107" s="177"/>
      <c r="E107" s="78">
        <v>20.69</v>
      </c>
      <c r="F107" s="129"/>
    </row>
    <row r="108" spans="1:6" ht="16.5" customHeight="1">
      <c r="A108" s="21"/>
      <c r="B108" s="21"/>
      <c r="C108" s="64" t="s">
        <v>91</v>
      </c>
      <c r="D108" s="180">
        <v>0.2</v>
      </c>
      <c r="E108" s="136"/>
      <c r="F108" s="129"/>
    </row>
    <row r="109" spans="1:6" ht="16.5" customHeight="1">
      <c r="A109" s="21"/>
      <c r="B109" s="21"/>
      <c r="C109" s="64" t="s">
        <v>92</v>
      </c>
      <c r="D109" s="180">
        <v>0.308</v>
      </c>
      <c r="E109" s="136"/>
      <c r="F109" s="129"/>
    </row>
    <row r="110" spans="1:6" ht="16.5" customHeight="1" thickBot="1">
      <c r="A110" s="16"/>
      <c r="B110" s="16"/>
      <c r="C110" s="137" t="s">
        <v>93</v>
      </c>
      <c r="D110" s="178">
        <v>0.3</v>
      </c>
      <c r="E110" s="138"/>
      <c r="F110" s="129"/>
    </row>
    <row r="111" spans="1:6" ht="16.5" customHeight="1">
      <c r="A111" s="15"/>
      <c r="B111" s="59"/>
      <c r="C111" s="28" t="s">
        <v>58</v>
      </c>
      <c r="D111" s="182"/>
      <c r="E111" s="77">
        <v>280</v>
      </c>
      <c r="F111" s="129"/>
    </row>
    <row r="112" spans="1:6" ht="16.5" customHeight="1">
      <c r="A112" s="168">
        <v>16</v>
      </c>
      <c r="B112" s="60"/>
      <c r="C112" s="61" t="s">
        <v>38</v>
      </c>
      <c r="D112" s="183">
        <v>18.79</v>
      </c>
      <c r="E112" s="136"/>
      <c r="F112" s="126"/>
    </row>
    <row r="113" spans="1:6" ht="15" customHeight="1">
      <c r="A113" s="168"/>
      <c r="B113" s="61"/>
      <c r="C113" s="61" t="s">
        <v>32</v>
      </c>
      <c r="D113" s="180">
        <v>0.105</v>
      </c>
      <c r="E113" s="136"/>
      <c r="F113" s="129"/>
    </row>
    <row r="114" spans="1:6" ht="15" customHeight="1">
      <c r="A114" s="168"/>
      <c r="B114" s="62" t="s">
        <v>35</v>
      </c>
      <c r="C114" s="61" t="s">
        <v>33</v>
      </c>
      <c r="D114" s="180">
        <v>0.091</v>
      </c>
      <c r="E114" s="136"/>
      <c r="F114" s="129"/>
    </row>
    <row r="115" spans="1:6" ht="15" customHeight="1">
      <c r="A115" s="168"/>
      <c r="B115" s="63" t="s">
        <v>53</v>
      </c>
      <c r="C115" s="118" t="s">
        <v>34</v>
      </c>
      <c r="D115" s="176">
        <v>0.082</v>
      </c>
      <c r="E115" s="139"/>
      <c r="F115" s="129"/>
    </row>
    <row r="116" spans="1:6" ht="15" customHeight="1">
      <c r="A116" s="168"/>
      <c r="B116" s="63" t="s">
        <v>24</v>
      </c>
      <c r="C116" s="65" t="s">
        <v>41</v>
      </c>
      <c r="D116" s="177"/>
      <c r="E116" s="78">
        <v>280</v>
      </c>
      <c r="F116" s="129"/>
    </row>
    <row r="117" spans="1:6" ht="15" customHeight="1">
      <c r="A117" s="168"/>
      <c r="B117" s="60"/>
      <c r="C117" s="61" t="s">
        <v>38</v>
      </c>
      <c r="D117" s="183">
        <v>18.79</v>
      </c>
      <c r="E117" s="136"/>
      <c r="F117" s="144"/>
    </row>
    <row r="118" spans="1:6" ht="15" customHeight="1">
      <c r="A118" s="168"/>
      <c r="B118" s="51"/>
      <c r="C118" s="64" t="s">
        <v>32</v>
      </c>
      <c r="D118" s="180">
        <v>0.116</v>
      </c>
      <c r="E118" s="136"/>
      <c r="F118" s="129"/>
    </row>
    <row r="119" spans="1:6" ht="15" customHeight="1">
      <c r="A119" s="168"/>
      <c r="B119" s="51"/>
      <c r="C119" s="64" t="s">
        <v>33</v>
      </c>
      <c r="D119" s="180">
        <v>0.099</v>
      </c>
      <c r="E119" s="136"/>
      <c r="F119" s="129"/>
    </row>
    <row r="120" spans="1:6" ht="15" customHeight="1" thickBot="1">
      <c r="A120" s="42"/>
      <c r="B120" s="51"/>
      <c r="C120" s="64" t="s">
        <v>34</v>
      </c>
      <c r="D120" s="178">
        <v>0.091</v>
      </c>
      <c r="E120" s="138"/>
      <c r="F120" s="129"/>
    </row>
    <row r="121" spans="1:6" ht="15" customHeight="1">
      <c r="A121" s="43"/>
      <c r="B121" s="53"/>
      <c r="C121" s="140" t="s">
        <v>59</v>
      </c>
      <c r="D121" s="182"/>
      <c r="F121" s="127"/>
    </row>
    <row r="122" spans="1:6" ht="15" customHeight="1">
      <c r="A122" s="168">
        <v>17</v>
      </c>
      <c r="B122" s="51"/>
      <c r="C122" s="72" t="s">
        <v>38</v>
      </c>
      <c r="D122" s="183">
        <v>15.88</v>
      </c>
      <c r="E122" s="136"/>
      <c r="F122" s="126"/>
    </row>
    <row r="123" spans="1:6" ht="15" customHeight="1">
      <c r="A123" s="168"/>
      <c r="B123" s="51"/>
      <c r="C123" s="72" t="s">
        <v>32</v>
      </c>
      <c r="D123" s="180">
        <v>0.111</v>
      </c>
      <c r="E123" s="78">
        <v>280</v>
      </c>
      <c r="F123" s="129"/>
    </row>
    <row r="124" spans="1:6" ht="15" customHeight="1">
      <c r="A124" s="168"/>
      <c r="B124" s="63" t="s">
        <v>35</v>
      </c>
      <c r="C124" s="72" t="s">
        <v>33</v>
      </c>
      <c r="D124" s="180">
        <v>0.099</v>
      </c>
      <c r="E124" s="136"/>
      <c r="F124" s="129"/>
    </row>
    <row r="125" spans="1:6" ht="15" customHeight="1" thickBot="1">
      <c r="A125" s="168"/>
      <c r="B125" s="63" t="s">
        <v>54</v>
      </c>
      <c r="C125" s="141" t="s">
        <v>34</v>
      </c>
      <c r="D125" s="176">
        <v>0.082</v>
      </c>
      <c r="E125" s="136"/>
      <c r="F125" s="129"/>
    </row>
    <row r="126" spans="1:6" ht="15" customHeight="1">
      <c r="A126" s="168"/>
      <c r="B126" s="63" t="s">
        <v>25</v>
      </c>
      <c r="C126" s="66" t="s">
        <v>94</v>
      </c>
      <c r="D126" s="177"/>
      <c r="E126" s="96"/>
      <c r="F126" s="129"/>
    </row>
    <row r="127" spans="1:6" ht="15" customHeight="1">
      <c r="A127" s="168"/>
      <c r="B127" s="51"/>
      <c r="C127" s="72" t="s">
        <v>38</v>
      </c>
      <c r="D127" s="183">
        <v>15.88</v>
      </c>
      <c r="E127" s="136"/>
      <c r="F127" s="126"/>
    </row>
    <row r="128" spans="1:6" ht="15" customHeight="1">
      <c r="A128" s="168"/>
      <c r="B128" s="51"/>
      <c r="C128" s="72" t="s">
        <v>32</v>
      </c>
      <c r="D128" s="180">
        <v>0.11</v>
      </c>
      <c r="E128" s="78">
        <v>280</v>
      </c>
      <c r="F128" s="129"/>
    </row>
    <row r="129" spans="1:6" ht="15" customHeight="1">
      <c r="A129" s="168"/>
      <c r="B129" s="51"/>
      <c r="C129" s="72" t="s">
        <v>33</v>
      </c>
      <c r="D129" s="180">
        <v>0.094</v>
      </c>
      <c r="E129" s="136"/>
      <c r="F129" s="129"/>
    </row>
    <row r="130" spans="1:6" ht="15" customHeight="1" thickBot="1">
      <c r="A130" s="169"/>
      <c r="B130" s="54"/>
      <c r="C130" s="72" t="s">
        <v>34</v>
      </c>
      <c r="D130" s="178">
        <v>0.086</v>
      </c>
      <c r="E130" s="138"/>
      <c r="F130" s="129"/>
    </row>
    <row r="131" spans="1:6" ht="15" customHeight="1">
      <c r="A131" s="15"/>
      <c r="B131" s="53"/>
      <c r="C131" s="28" t="s">
        <v>60</v>
      </c>
      <c r="D131" s="182"/>
      <c r="F131" s="127"/>
    </row>
    <row r="132" spans="1:6" ht="15" customHeight="1">
      <c r="A132" s="168">
        <v>18</v>
      </c>
      <c r="B132" s="51"/>
      <c r="C132" s="72" t="s">
        <v>38</v>
      </c>
      <c r="D132" s="183">
        <v>13.07</v>
      </c>
      <c r="E132" s="136"/>
      <c r="F132" s="127"/>
    </row>
    <row r="133" spans="1:6" ht="15" customHeight="1">
      <c r="A133" s="168"/>
      <c r="B133" s="51"/>
      <c r="C133" s="72" t="s">
        <v>32</v>
      </c>
      <c r="D133" s="180">
        <v>0.096</v>
      </c>
      <c r="E133" s="78">
        <v>280</v>
      </c>
      <c r="F133" s="145"/>
    </row>
    <row r="134" spans="1:6" ht="15" customHeight="1">
      <c r="A134" s="168"/>
      <c r="B134" s="63" t="s">
        <v>35</v>
      </c>
      <c r="C134" s="64" t="s">
        <v>33</v>
      </c>
      <c r="D134" s="180">
        <v>0.086</v>
      </c>
      <c r="E134" s="136"/>
      <c r="F134" s="129"/>
    </row>
    <row r="135" spans="1:6" ht="15" customHeight="1" thickBot="1">
      <c r="A135" s="168"/>
      <c r="B135" s="63" t="s">
        <v>55</v>
      </c>
      <c r="C135" s="118" t="s">
        <v>34</v>
      </c>
      <c r="D135" s="176">
        <v>0.072</v>
      </c>
      <c r="E135" s="136"/>
      <c r="F135" s="129"/>
    </row>
    <row r="136" spans="1:6" ht="15" customHeight="1">
      <c r="A136" s="168"/>
      <c r="B136" s="63" t="s">
        <v>26</v>
      </c>
      <c r="C136" s="65" t="s">
        <v>46</v>
      </c>
      <c r="D136" s="177"/>
      <c r="E136" s="96"/>
      <c r="F136" s="129"/>
    </row>
    <row r="137" spans="1:6" ht="15" customHeight="1">
      <c r="A137" s="168"/>
      <c r="B137" s="60"/>
      <c r="C137" s="61" t="s">
        <v>38</v>
      </c>
      <c r="D137" s="183">
        <v>13.07</v>
      </c>
      <c r="E137" s="136"/>
      <c r="F137" s="127"/>
    </row>
    <row r="138" spans="1:6" ht="15" customHeight="1">
      <c r="A138" s="168"/>
      <c r="B138" s="51"/>
      <c r="C138" s="64" t="s">
        <v>32</v>
      </c>
      <c r="D138" s="180">
        <v>0.106</v>
      </c>
      <c r="E138" s="78">
        <v>280</v>
      </c>
      <c r="F138" s="129"/>
    </row>
    <row r="139" spans="1:6" ht="15" customHeight="1">
      <c r="A139" s="168"/>
      <c r="B139" s="51"/>
      <c r="C139" s="64" t="s">
        <v>33</v>
      </c>
      <c r="D139" s="180">
        <v>0.091</v>
      </c>
      <c r="E139" s="136"/>
      <c r="F139" s="129"/>
    </row>
    <row r="140" spans="1:6" ht="15" customHeight="1" thickBot="1">
      <c r="A140" s="169"/>
      <c r="B140" s="54"/>
      <c r="C140" s="137" t="s">
        <v>34</v>
      </c>
      <c r="D140" s="178">
        <v>0.084</v>
      </c>
      <c r="E140" s="138"/>
      <c r="F140" s="129"/>
    </row>
    <row r="141" spans="1:5" ht="15" customHeight="1">
      <c r="A141" s="44"/>
      <c r="B141" s="45"/>
      <c r="C141" s="45"/>
      <c r="D141" s="46"/>
      <c r="E141" s="47"/>
    </row>
    <row r="142" spans="1:5" ht="15" customHeight="1">
      <c r="A142" s="44"/>
      <c r="B142" s="44"/>
      <c r="C142" s="45"/>
      <c r="D142" s="48"/>
      <c r="E142" s="49"/>
    </row>
    <row r="143" spans="1:5" ht="15.75" customHeight="1">
      <c r="A143" s="167" t="s">
        <v>30</v>
      </c>
      <c r="B143" s="167"/>
      <c r="C143" s="167"/>
      <c r="D143" s="167"/>
      <c r="E143" s="167"/>
    </row>
    <row r="144" spans="1:5" ht="18.75" customHeight="1">
      <c r="A144" s="167" t="s">
        <v>31</v>
      </c>
      <c r="B144" s="167"/>
      <c r="C144" s="167"/>
      <c r="D144" s="167"/>
      <c r="E144" s="167"/>
    </row>
    <row r="145" ht="15" customHeight="1"/>
    <row r="146" ht="15" customHeight="1"/>
    <row r="147" ht="16.5" customHeight="1"/>
    <row r="148" ht="16.5" customHeight="1"/>
    <row r="149" ht="16.5" customHeight="1"/>
    <row r="150" ht="16.5" customHeight="1"/>
    <row r="151" ht="16.5" customHeight="1"/>
    <row r="152" spans="1:5" ht="16.5" customHeight="1">
      <c r="A152" s="80"/>
      <c r="B152" s="80"/>
      <c r="C152" s="80"/>
      <c r="D152" s="80"/>
      <c r="E152" s="80"/>
    </row>
    <row r="153" spans="1:5" ht="12.75">
      <c r="A153" s="80"/>
      <c r="B153" s="80"/>
      <c r="C153" s="80"/>
      <c r="D153" s="80"/>
      <c r="E153" s="80"/>
    </row>
    <row r="154" spans="1:5" ht="12.75">
      <c r="A154" s="80"/>
      <c r="B154" s="80"/>
      <c r="C154" s="80"/>
      <c r="D154" s="80"/>
      <c r="E154" s="80"/>
    </row>
    <row r="155" spans="1:5" ht="12.75">
      <c r="A155" s="80"/>
      <c r="B155" s="80"/>
      <c r="C155" s="80"/>
      <c r="D155" s="80"/>
      <c r="E155" s="80"/>
    </row>
    <row r="156" spans="1:5" ht="12.75">
      <c r="A156" s="80"/>
      <c r="B156" s="80"/>
      <c r="C156" s="80"/>
      <c r="D156" s="80"/>
      <c r="E156" s="80"/>
    </row>
    <row r="157" spans="1:5" ht="12.75">
      <c r="A157" s="80"/>
      <c r="B157" s="80"/>
      <c r="C157" s="80"/>
      <c r="D157" s="80"/>
      <c r="E157" s="80"/>
    </row>
    <row r="158" spans="1:5" ht="12.75">
      <c r="A158" s="80"/>
      <c r="B158" s="80"/>
      <c r="C158" s="80"/>
      <c r="D158" s="80"/>
      <c r="E158" s="80"/>
    </row>
    <row r="159" spans="1:5" ht="12.75">
      <c r="A159" s="80"/>
      <c r="B159" s="80"/>
      <c r="C159" s="80"/>
      <c r="D159" s="80"/>
      <c r="E159" s="80"/>
    </row>
    <row r="160" spans="1:5" ht="12.75">
      <c r="A160" s="80"/>
      <c r="B160" s="80"/>
      <c r="C160" s="80"/>
      <c r="D160" s="80"/>
      <c r="E160" s="80"/>
    </row>
    <row r="161" spans="1:5" ht="12.75">
      <c r="A161" s="80"/>
      <c r="B161" s="80"/>
      <c r="C161" s="80"/>
      <c r="D161" s="80"/>
      <c r="E161" s="80"/>
    </row>
    <row r="162" spans="1:5" ht="12.75">
      <c r="A162" s="80"/>
      <c r="B162" s="80"/>
      <c r="C162" s="80"/>
      <c r="D162" s="80"/>
      <c r="E162" s="80"/>
    </row>
    <row r="163" spans="1:5" ht="12.75">
      <c r="A163" s="80"/>
      <c r="B163" s="80"/>
      <c r="C163" s="80"/>
      <c r="D163" s="80"/>
      <c r="E163" s="80"/>
    </row>
    <row r="164" spans="1:5" ht="12.75">
      <c r="A164" s="80"/>
      <c r="B164" s="80"/>
      <c r="C164" s="80"/>
      <c r="D164" s="80"/>
      <c r="E164" s="80"/>
    </row>
    <row r="165" spans="1:5" ht="12.75">
      <c r="A165" s="80"/>
      <c r="B165" s="80"/>
      <c r="C165" s="80"/>
      <c r="D165" s="80"/>
      <c r="E165" s="80"/>
    </row>
    <row r="166" spans="1:5" ht="12.75">
      <c r="A166" s="80"/>
      <c r="B166" s="80"/>
      <c r="C166" s="80"/>
      <c r="D166" s="80"/>
      <c r="E166" s="80"/>
    </row>
    <row r="167" spans="1:5" ht="12.75">
      <c r="A167" s="80"/>
      <c r="B167" s="80"/>
      <c r="C167" s="80"/>
      <c r="D167" s="80"/>
      <c r="E167" s="80"/>
    </row>
    <row r="168" spans="1:5" ht="12.75">
      <c r="A168" s="80"/>
      <c r="B168" s="80"/>
      <c r="C168" s="80"/>
      <c r="D168" s="80"/>
      <c r="E168" s="80"/>
    </row>
    <row r="169" spans="1:5" ht="12.75">
      <c r="A169" s="80"/>
      <c r="B169" s="80"/>
      <c r="C169" s="80"/>
      <c r="D169" s="80"/>
      <c r="E169" s="80"/>
    </row>
    <row r="170" spans="1:5" ht="12.75">
      <c r="A170" s="80"/>
      <c r="B170" s="80"/>
      <c r="C170" s="80"/>
      <c r="D170" s="80"/>
      <c r="E170" s="80"/>
    </row>
  </sheetData>
  <mergeCells count="13">
    <mergeCell ref="F95:F96"/>
    <mergeCell ref="F97:F98"/>
    <mergeCell ref="A9:E9"/>
    <mergeCell ref="A10:E10"/>
    <mergeCell ref="E57:E66"/>
    <mergeCell ref="E67:E70"/>
    <mergeCell ref="A144:E144"/>
    <mergeCell ref="A122:A130"/>
    <mergeCell ref="A132:A140"/>
    <mergeCell ref="A143:E143"/>
    <mergeCell ref="A88:E88"/>
    <mergeCell ref="A112:A119"/>
    <mergeCell ref="A87:E87"/>
  </mergeCells>
  <printOptions/>
  <pageMargins left="1.0236220472440944" right="0.31496062992125984" top="1.02" bottom="0.5118110236220472" header="0" footer="0"/>
  <pageSetup fitToHeight="2" fitToWidth="1" horizontalDpi="300" verticalDpi="300" orientation="portrait" paperSize="5" scale="79" r:id="rId2"/>
  <rowBreaks count="2" manualBreakCount="2">
    <brk id="76" max="4" man="1"/>
    <brk id="80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Lidia</cp:lastModifiedBy>
  <cp:lastPrinted>2008-11-20T14:37:09Z</cp:lastPrinted>
  <dcterms:created xsi:type="dcterms:W3CDTF">2000-05-08T12:53:07Z</dcterms:created>
  <dcterms:modified xsi:type="dcterms:W3CDTF">2009-01-08T12:40:49Z</dcterms:modified>
  <cp:category/>
  <cp:version/>
  <cp:contentType/>
  <cp:contentStatus/>
</cp:coreProperties>
</file>